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2120" windowHeight="8670" activeTab="0"/>
  </bookViews>
  <sheets>
    <sheet name="Major Program Areas" sheetId="1" r:id="rId1"/>
    <sheet name="Strategic Planning" sheetId="2" r:id="rId2"/>
  </sheets>
  <definedNames/>
  <calcPr fullCalcOnLoad="1"/>
</workbook>
</file>

<file path=xl/sharedStrings.xml><?xml version="1.0" encoding="utf-8"?>
<sst xmlns="http://schemas.openxmlformats.org/spreadsheetml/2006/main" count="138" uniqueCount="81">
  <si>
    <t>State:</t>
  </si>
  <si>
    <t>Federal:</t>
  </si>
  <si>
    <t>Other:</t>
  </si>
  <si>
    <t>Total:</t>
  </si>
  <si>
    <t>% of Total Budget:</t>
  </si>
  <si>
    <t>Key Cross</t>
  </si>
  <si>
    <t>References for</t>
  </si>
  <si>
    <t>Purpose</t>
  </si>
  <si>
    <t>(Brief)</t>
  </si>
  <si>
    <t>and Title</t>
  </si>
  <si>
    <t>Major Program Areas</t>
  </si>
  <si>
    <t>Remainder of Expenditures:</t>
  </si>
  <si>
    <t>FY 02-03</t>
  </si>
  <si>
    <t>Budget Expenditures</t>
  </si>
  <si>
    <t>FY 03-04</t>
  </si>
  <si>
    <t>Number</t>
  </si>
  <si>
    <t>Program</t>
  </si>
  <si>
    <t>Major Program Area</t>
  </si>
  <si>
    <t>Financial Results*</t>
  </si>
  <si>
    <t>Below:  List any programs not included above and show the remainder of expenditures by source of funds.</t>
  </si>
  <si>
    <t>*  Key Cross-References are a link to the Category 7 - Business Results.  These References provide a Chart number that is included in the 7th section of this document.</t>
  </si>
  <si>
    <t>Supported Agency</t>
  </si>
  <si>
    <t>Strategic Planning</t>
  </si>
  <si>
    <t>Goal/Objective</t>
  </si>
  <si>
    <t>Performance Measures*</t>
  </si>
  <si>
    <t>Related FY 03-04</t>
  </si>
  <si>
    <t>Key Agency</t>
  </si>
  <si>
    <t>III</t>
  </si>
  <si>
    <t>II</t>
  </si>
  <si>
    <t>Advocacy Division - To provide legal representation for the consumer interest in utility proceedings before the PSC and in matters involving property and casualty insurance and worker's compenstion insurance.</t>
  </si>
  <si>
    <t>IV.</t>
  </si>
  <si>
    <t>V.</t>
  </si>
  <si>
    <t>Public Information and Education - To inform South Carolina Consumers of market practices that are illegal, deceptive or unfair, and inform them of their rights. Educate consumers on credit practices.</t>
  </si>
  <si>
    <t>I.</t>
  </si>
  <si>
    <t xml:space="preserve">Administration - To provide budgeting &amp; accounting, human resources, procurement &amp; supply, training and computer services for the agency. To administer the registered consumer credit grantor and maximum rate filing program.     </t>
  </si>
  <si>
    <t xml:space="preserve">Consumer Services - Receive and process consumer complaints filed against businesses and provide a voluntary mediation program to resolve the complaint. </t>
  </si>
  <si>
    <t>N/A</t>
  </si>
  <si>
    <t>10.51% of Total Budget:</t>
  </si>
  <si>
    <t>27.32% of Total Budget:</t>
  </si>
  <si>
    <t>11.95% of Total Budget:</t>
  </si>
  <si>
    <t>34.88% of Total Budget:</t>
  </si>
  <si>
    <t>15.34% of Total Budget:</t>
  </si>
  <si>
    <t>10.44% of Total Budget:</t>
  </si>
  <si>
    <t>32.62% of Total Budget:</t>
  </si>
  <si>
    <t>10.85% of Total Budget:</t>
  </si>
  <si>
    <t>5.4% of Total Budget:</t>
  </si>
  <si>
    <t>25.71% of Total Budget:</t>
  </si>
  <si>
    <t>14.98% of Total Budget:</t>
  </si>
  <si>
    <t>Employer contributions</t>
  </si>
  <si>
    <t xml:space="preserve">Charts 7.1, 7.1-2, </t>
  </si>
  <si>
    <t>7.1-3, 7.1-7,</t>
  </si>
  <si>
    <t>7.2-1, 7.2-2,</t>
  </si>
  <si>
    <t>7.6-1</t>
  </si>
  <si>
    <t>Charts 7.1-5, 7.1-6,</t>
  </si>
  <si>
    <t>7.2-9, 7.5-1, 7.5-2</t>
  </si>
  <si>
    <t>7.5-3, 7.5-4, 7.5-5</t>
  </si>
  <si>
    <t>7.5-6, 7.5-7</t>
  </si>
  <si>
    <t>7.6-2</t>
  </si>
  <si>
    <t>Charts7.1-4, 7.2-4,</t>
  </si>
  <si>
    <t>7.2.5, 7.2-7,</t>
  </si>
  <si>
    <t>7.2-6</t>
  </si>
  <si>
    <t>Charts 7.1-6, 7.2-3</t>
  </si>
  <si>
    <t>7.2-8, 7.2-9</t>
  </si>
  <si>
    <t>Agency Wide</t>
  </si>
  <si>
    <t>I. Obtain the necessary funding and personnel to effectively administer the laws assigned to the Department</t>
  </si>
  <si>
    <t>II. Develop and enhance internal and external electronic capabilities to increase the Department’s efficiency.</t>
  </si>
  <si>
    <t>III. Amplify external communications to increase the public’s knowledge of the Department’s services and accomplishments.</t>
  </si>
  <si>
    <t>IV. Refine internal communications to enable staff to perform at the highest level possible</t>
  </si>
  <si>
    <t xml:space="preserve">Agency wide </t>
  </si>
  <si>
    <t>II. Legal</t>
  </si>
  <si>
    <t xml:space="preserve">V. Increase consumer services and protections by promoting and maintaining competence through ethical behavior by the professions.  </t>
  </si>
  <si>
    <t xml:space="preserve">Through the creation of Boards and having monthly  meetings with the occupational professions licensed and regulated by the Department, more awareness of unethical behavior has been made and new ways of preventing and controlling unethical behavior has been discussed and implemented. Steps to provide additional oversight in the form of continuing education for some professions have been explored.   </t>
  </si>
  <si>
    <t>Charts 7.1, 7.1-2, 7.1.-3, 7.1-4, 7.2-1, 7.2-2 ,  7.2-3, 7.2-8, 7.5-1, 7.5-2, 7.6-1, 7.6-2</t>
  </si>
  <si>
    <t>Charts 7.1-6,  7.2-9, 7.5-1, 7.5-2, 7.5-3, 7.5-4, 7.5-6, 7.5-7, 7.6-2</t>
  </si>
  <si>
    <t>Action Plan/Initiative's)</t>
  </si>
  <si>
    <t xml:space="preserve">A. Focus consumer and business education efforts on areas where fraud, deception, unfair practices, and information gaps cause the greatest injury. B. Extend the reach of consumer and business education through private and public partnerships and the use of new media such as the Internet. C. Improve the timeliness of response to consumer and business inquiries. D. Increase public awareness of consumer protection problems and solutions by conducting and publishing studies on changes in the marketplace and the impact of business and government actions on consumers. We  have increased our outreach efforts through the implementation of satellite offices in Gaffney, Laurens and Summerville. Plans have been made to add additional satellite offices. We have also developed a Buyers Beware List to expose unscrupulous businesses to the consuming public.  </t>
  </si>
  <si>
    <t xml:space="preserve">Started releasing the weekly newsletter to employees on a weekly basis. Agency wide staff meetings are held frequently to discuss goals and objectives for short and long term initiatives. In the past employees have shown resistance to change. SCDCA is meeting this challenge with employee involvement. Employees are encouraged to  participate and provide input in the creation of new methods for providing and serving customers and meeting agency goals. </t>
  </si>
  <si>
    <t>FY06 Budget request for $808,723 to fill vacant positions and restore a portion of the over one million dollars in budget cuts since 2001. New provisos will generate additional "other funds" to help cover the cost of operations for consumer protection programs.  Visits to Washington , DC  and the offices of SC Congressman in search of Federal funding have been  made.</t>
  </si>
  <si>
    <t xml:space="preserve">Plans have been made to convert the agency's computer platform to WEB Enabled application using Microsoft's .Net application development program. The first phase of this system has begun with the mortgage broker licensing program and a budget request in the amount of $300,000 has been made for one time nonrecurring funds to fund this project agency wide. This system will provide for online licensing and complaint processing and a wealth of consumer focused information access for taxpayers.  </t>
  </si>
  <si>
    <t xml:space="preserve">V. Public Information, I.Admin., III.Consumer Services </t>
  </si>
  <si>
    <t xml:space="preserve">Legal Division - To Administer, interpret, and enforce the SC Consumer Protection Code. License, register and regulate mortgage brokers, pawn brokers, physical fitness centers, continuing care retirement communities, motor clubs, staff leasing services, prepaid legal services, athletic agents.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</si>
</sst>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b/>
      <sz val="14"/>
      <name val="Arial"/>
      <family val="2"/>
    </font>
    <font>
      <b/>
      <sz val="12"/>
      <name val="Arial"/>
      <family val="2"/>
    </font>
    <font>
      <sz val="12"/>
      <name val="Arial"/>
      <family val="2"/>
    </font>
    <font>
      <b/>
      <sz val="18"/>
      <name val="Arial"/>
      <family val="2"/>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0" borderId="0" xfId="0" applyFont="1" applyAlignment="1">
      <alignment/>
    </xf>
    <xf numFmtId="0" fontId="3" fillId="0" borderId="1" xfId="0" applyFont="1" applyBorder="1" applyAlignment="1">
      <alignment/>
    </xf>
    <xf numFmtId="39" fontId="3" fillId="0" borderId="1" xfId="0" applyNumberFormat="1"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39" fontId="2" fillId="0" borderId="1" xfId="0" applyNumberFormat="1" applyFont="1" applyBorder="1" applyAlignment="1">
      <alignment horizontal="center"/>
    </xf>
    <xf numFmtId="0" fontId="2" fillId="0" borderId="4" xfId="0" applyFont="1" applyBorder="1" applyAlignment="1">
      <alignment/>
    </xf>
    <xf numFmtId="39" fontId="3" fillId="0" borderId="7" xfId="0" applyNumberFormat="1" applyFont="1" applyBorder="1" applyAlignment="1">
      <alignment/>
    </xf>
    <xf numFmtId="0" fontId="2" fillId="0" borderId="8" xfId="0" applyFont="1" applyBorder="1" applyAlignment="1">
      <alignment/>
    </xf>
    <xf numFmtId="39" fontId="3" fillId="0" borderId="0" xfId="0" applyNumberFormat="1" applyFont="1" applyBorder="1" applyAlignment="1">
      <alignment/>
    </xf>
    <xf numFmtId="0" fontId="3" fillId="0" borderId="6" xfId="0" applyFont="1" applyBorder="1" applyAlignment="1">
      <alignment/>
    </xf>
    <xf numFmtId="0" fontId="3" fillId="0" borderId="0" xfId="0" applyFont="1" applyBorder="1" applyAlignment="1">
      <alignment wrapText="1"/>
    </xf>
    <xf numFmtId="0" fontId="3" fillId="0" borderId="0" xfId="0" applyFont="1" applyBorder="1" applyAlignment="1">
      <alignment/>
    </xf>
    <xf numFmtId="39" fontId="2" fillId="0" borderId="0" xfId="0" applyNumberFormat="1" applyFont="1" applyBorder="1" applyAlignment="1">
      <alignment/>
    </xf>
    <xf numFmtId="0" fontId="2" fillId="0" borderId="4" xfId="0" applyFont="1" applyBorder="1" applyAlignment="1">
      <alignment/>
    </xf>
    <xf numFmtId="0" fontId="3" fillId="0" borderId="7" xfId="0" applyFont="1" applyBorder="1" applyAlignment="1">
      <alignment/>
    </xf>
    <xf numFmtId="39" fontId="3" fillId="0" borderId="7" xfId="0" applyNumberFormat="1" applyFont="1" applyBorder="1" applyAlignment="1">
      <alignment/>
    </xf>
    <xf numFmtId="0" fontId="3" fillId="0" borderId="9" xfId="0" applyFont="1" applyBorder="1" applyAlignment="1">
      <alignment/>
    </xf>
    <xf numFmtId="0" fontId="3" fillId="0" borderId="0" xfId="0" applyFont="1" applyAlignment="1">
      <alignment/>
    </xf>
    <xf numFmtId="39" fontId="3" fillId="0" borderId="0" xfId="0" applyNumberFormat="1" applyFont="1" applyAlignment="1">
      <alignment/>
    </xf>
    <xf numFmtId="0" fontId="2" fillId="0" borderId="0" xfId="0" applyFont="1" applyBorder="1" applyAlignment="1">
      <alignment/>
    </xf>
    <xf numFmtId="0" fontId="2" fillId="0" borderId="7" xfId="0" applyFont="1" applyBorder="1" applyAlignment="1">
      <alignment/>
    </xf>
    <xf numFmtId="0" fontId="0" fillId="0" borderId="0" xfId="0" applyFont="1" applyAlignment="1">
      <alignment/>
    </xf>
    <xf numFmtId="0" fontId="0" fillId="0" borderId="0" xfId="0" applyFont="1" applyAlignment="1">
      <alignment horizontal="left" indent="1"/>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0" fillId="0" borderId="8" xfId="0" applyFont="1" applyBorder="1" applyAlignment="1">
      <alignment/>
    </xf>
    <xf numFmtId="9" fontId="3" fillId="0" borderId="1" xfId="0" applyNumberFormat="1" applyFont="1" applyBorder="1" applyAlignment="1">
      <alignment/>
    </xf>
    <xf numFmtId="9" fontId="2" fillId="0" borderId="10" xfId="0" applyNumberFormat="1" applyFont="1" applyBorder="1" applyAlignment="1">
      <alignment horizontal="center"/>
    </xf>
    <xf numFmtId="9" fontId="3" fillId="0" borderId="9" xfId="0" applyNumberFormat="1" applyFont="1" applyBorder="1" applyAlignment="1">
      <alignment/>
    </xf>
    <xf numFmtId="9" fontId="3" fillId="0" borderId="11" xfId="0" applyNumberFormat="1" applyFont="1" applyBorder="1" applyAlignment="1">
      <alignment/>
    </xf>
    <xf numFmtId="9" fontId="3" fillId="0" borderId="10" xfId="0" applyNumberFormat="1" applyFont="1" applyBorder="1" applyAlignment="1">
      <alignment/>
    </xf>
    <xf numFmtId="9" fontId="3" fillId="0" borderId="0" xfId="0" applyNumberFormat="1" applyFont="1" applyBorder="1" applyAlignment="1">
      <alignment/>
    </xf>
    <xf numFmtId="9" fontId="3" fillId="0" borderId="7" xfId="0" applyNumberFormat="1" applyFont="1" applyBorder="1" applyAlignment="1">
      <alignment/>
    </xf>
    <xf numFmtId="9" fontId="2" fillId="0" borderId="9" xfId="0" applyNumberFormat="1" applyFont="1" applyBorder="1" applyAlignment="1">
      <alignment horizontal="center"/>
    </xf>
    <xf numFmtId="9" fontId="3" fillId="0" borderId="11" xfId="0" applyNumberFormat="1" applyFont="1" applyBorder="1" applyAlignment="1">
      <alignment/>
    </xf>
    <xf numFmtId="9" fontId="3" fillId="0" borderId="0" xfId="0" applyNumberFormat="1" applyFont="1" applyAlignment="1">
      <alignment/>
    </xf>
    <xf numFmtId="49" fontId="3" fillId="0" borderId="0" xfId="0" applyNumberFormat="1" applyFont="1" applyBorder="1" applyAlignment="1">
      <alignment horizontal="left" vertical="center" wrapText="1"/>
    </xf>
    <xf numFmtId="0" fontId="3" fillId="0" borderId="0" xfId="0" applyFont="1" applyBorder="1" applyAlignment="1">
      <alignment horizontal="center"/>
    </xf>
    <xf numFmtId="0" fontId="3" fillId="0" borderId="5" xfId="0" applyFont="1" applyBorder="1" applyAlignment="1">
      <alignment horizontal="left" vertical="top"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1" fillId="0" borderId="0" xfId="0" applyFont="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39" fontId="2" fillId="0" borderId="6" xfId="0" applyNumberFormat="1" applyFont="1" applyBorder="1" applyAlignment="1">
      <alignment horizontal="left" indent="2"/>
    </xf>
    <xf numFmtId="39" fontId="2" fillId="0" borderId="1" xfId="0" applyNumberFormat="1" applyFont="1" applyBorder="1" applyAlignment="1">
      <alignment horizontal="left" indent="2"/>
    </xf>
    <xf numFmtId="0" fontId="2" fillId="0" borderId="8"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49" fontId="3" fillId="0" borderId="8"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5" fillId="0" borderId="2" xfId="0" applyFont="1" applyBorder="1" applyAlignment="1">
      <alignment wrapText="1"/>
    </xf>
    <xf numFmtId="0" fontId="0" fillId="0" borderId="3" xfId="0" applyBorder="1" applyAlignment="1">
      <alignment wrapText="1"/>
    </xf>
    <xf numFmtId="0" fontId="0" fillId="0" borderId="5" xfId="0" applyBorder="1" applyAlignment="1">
      <alignment wrapText="1"/>
    </xf>
    <xf numFmtId="0" fontId="4" fillId="0" borderId="0" xfId="0" applyFont="1" applyAlignment="1">
      <alignment horizontal="center"/>
    </xf>
    <xf numFmtId="49" fontId="6" fillId="0" borderId="2" xfId="20" applyNumberForma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xf>
    <xf numFmtId="0" fontId="3" fillId="0" borderId="5"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workbookViewId="0" topLeftCell="B1">
      <selection activeCell="B5" sqref="B5"/>
    </sheetView>
  </sheetViews>
  <sheetFormatPr defaultColWidth="9.140625" defaultRowHeight="12.75"/>
  <cols>
    <col min="1" max="1" width="12.7109375" style="1" customWidth="1"/>
    <col min="2" max="2" width="50.7109375" style="1" customWidth="1"/>
    <col min="3" max="3" width="10.28125" style="1" customWidth="1"/>
    <col min="4" max="4" width="19.421875" style="24" customWidth="1"/>
    <col min="5" max="5" width="8.421875" style="42" bestFit="1" customWidth="1"/>
    <col min="6" max="6" width="10.28125" style="1" bestFit="1" customWidth="1"/>
    <col min="7" max="7" width="19.421875" style="1" customWidth="1"/>
    <col min="8" max="8" width="7.140625" style="42" customWidth="1"/>
    <col min="9" max="9" width="21.140625" style="1" bestFit="1" customWidth="1"/>
    <col min="10" max="16384" width="9.140625" style="1" customWidth="1"/>
  </cols>
  <sheetData>
    <row r="1" spans="1:9" ht="18">
      <c r="A1" s="49" t="s">
        <v>10</v>
      </c>
      <c r="B1" s="49"/>
      <c r="C1" s="49"/>
      <c r="D1" s="49"/>
      <c r="E1" s="49"/>
      <c r="F1" s="49"/>
      <c r="G1" s="49"/>
      <c r="H1" s="49"/>
      <c r="I1" s="49"/>
    </row>
    <row r="2" spans="1:9" ht="15">
      <c r="A2" s="2"/>
      <c r="B2" s="2"/>
      <c r="C2" s="2"/>
      <c r="D2" s="3"/>
      <c r="E2" s="33"/>
      <c r="F2" s="2"/>
      <c r="G2" s="2"/>
      <c r="H2" s="33"/>
      <c r="I2" s="2"/>
    </row>
    <row r="3" spans="1:9" s="7" customFormat="1" ht="15.75">
      <c r="A3" s="4" t="s">
        <v>16</v>
      </c>
      <c r="B3" s="5" t="s">
        <v>17</v>
      </c>
      <c r="C3" s="50" t="s">
        <v>12</v>
      </c>
      <c r="D3" s="51"/>
      <c r="E3" s="52"/>
      <c r="F3" s="50" t="s">
        <v>14</v>
      </c>
      <c r="G3" s="51"/>
      <c r="H3" s="52"/>
      <c r="I3" s="5" t="s">
        <v>5</v>
      </c>
    </row>
    <row r="4" spans="1:9" s="7" customFormat="1" ht="15.75">
      <c r="A4" s="5" t="s">
        <v>15</v>
      </c>
      <c r="B4" s="5" t="s">
        <v>7</v>
      </c>
      <c r="C4" s="55" t="s">
        <v>13</v>
      </c>
      <c r="D4" s="56"/>
      <c r="E4" s="57"/>
      <c r="F4" s="55" t="s">
        <v>13</v>
      </c>
      <c r="G4" s="56"/>
      <c r="H4" s="57"/>
      <c r="I4" s="5" t="s">
        <v>6</v>
      </c>
    </row>
    <row r="5" spans="1:9" s="7" customFormat="1" ht="15.75">
      <c r="A5" s="8" t="s">
        <v>9</v>
      </c>
      <c r="B5" s="8" t="s">
        <v>8</v>
      </c>
      <c r="C5" s="9"/>
      <c r="D5" s="10"/>
      <c r="E5" s="34"/>
      <c r="F5" s="9"/>
      <c r="G5" s="10"/>
      <c r="H5" s="34"/>
      <c r="I5" s="8" t="s">
        <v>18</v>
      </c>
    </row>
    <row r="6" spans="1:9" ht="15.75">
      <c r="A6" s="46" t="s">
        <v>27</v>
      </c>
      <c r="B6" s="46" t="s">
        <v>35</v>
      </c>
      <c r="C6" s="11" t="s">
        <v>0</v>
      </c>
      <c r="D6" s="12">
        <v>269205</v>
      </c>
      <c r="E6" s="35"/>
      <c r="F6" s="11" t="s">
        <v>0</v>
      </c>
      <c r="G6" s="12">
        <v>262508</v>
      </c>
      <c r="H6" s="35"/>
      <c r="I6" s="29" t="s">
        <v>49</v>
      </c>
    </row>
    <row r="7" spans="1:9" ht="15.75">
      <c r="A7" s="47"/>
      <c r="B7" s="47"/>
      <c r="C7" s="13" t="s">
        <v>1</v>
      </c>
      <c r="D7" s="14"/>
      <c r="E7" s="36"/>
      <c r="F7" s="13" t="s">
        <v>1</v>
      </c>
      <c r="G7" s="14"/>
      <c r="H7" s="36"/>
      <c r="I7" s="30" t="s">
        <v>50</v>
      </c>
    </row>
    <row r="8" spans="1:9" ht="15.75">
      <c r="A8" s="47"/>
      <c r="B8" s="47"/>
      <c r="C8" s="13" t="s">
        <v>2</v>
      </c>
      <c r="D8" s="14"/>
      <c r="E8" s="36"/>
      <c r="F8" s="13" t="s">
        <v>2</v>
      </c>
      <c r="G8" s="14"/>
      <c r="H8" s="36"/>
      <c r="I8" s="30" t="s">
        <v>51</v>
      </c>
    </row>
    <row r="9" spans="1:9" ht="15.75">
      <c r="A9" s="47"/>
      <c r="B9" s="47"/>
      <c r="C9" s="13" t="s">
        <v>3</v>
      </c>
      <c r="D9" s="14">
        <v>269205</v>
      </c>
      <c r="E9" s="36"/>
      <c r="F9" s="13" t="s">
        <v>3</v>
      </c>
      <c r="G9" s="14">
        <v>262508</v>
      </c>
      <c r="H9" s="36"/>
      <c r="I9" s="30" t="s">
        <v>52</v>
      </c>
    </row>
    <row r="10" spans="1:9" ht="15.75">
      <c r="A10" s="48"/>
      <c r="B10" s="48"/>
      <c r="C10" s="53" t="s">
        <v>37</v>
      </c>
      <c r="D10" s="54"/>
      <c r="E10" s="37"/>
      <c r="F10" s="53" t="s">
        <v>42</v>
      </c>
      <c r="G10" s="54"/>
      <c r="H10" s="37"/>
      <c r="I10" s="31"/>
    </row>
    <row r="11" spans="1:9" ht="29.25" customHeight="1">
      <c r="A11" s="46" t="s">
        <v>28</v>
      </c>
      <c r="B11" s="64" t="s">
        <v>80</v>
      </c>
      <c r="C11" s="11" t="s">
        <v>0</v>
      </c>
      <c r="D11" s="12">
        <v>247622</v>
      </c>
      <c r="E11" s="35"/>
      <c r="F11" s="11" t="s">
        <v>0</v>
      </c>
      <c r="G11" s="12">
        <v>68235</v>
      </c>
      <c r="H11" s="35"/>
      <c r="I11" s="29" t="s">
        <v>53</v>
      </c>
    </row>
    <row r="12" spans="1:9" ht="15.75">
      <c r="A12" s="47"/>
      <c r="B12" s="65"/>
      <c r="C12" s="13" t="s">
        <v>1</v>
      </c>
      <c r="D12" s="14"/>
      <c r="E12" s="36"/>
      <c r="F12" s="13" t="s">
        <v>1</v>
      </c>
      <c r="G12" s="14">
        <v>23350</v>
      </c>
      <c r="H12" s="36"/>
      <c r="I12" s="30" t="s">
        <v>54</v>
      </c>
    </row>
    <row r="13" spans="1:9" ht="15.75">
      <c r="A13" s="47"/>
      <c r="B13" s="65"/>
      <c r="C13" s="13" t="s">
        <v>2</v>
      </c>
      <c r="D13" s="14">
        <v>451766</v>
      </c>
      <c r="E13" s="36"/>
      <c r="F13" s="13" t="s">
        <v>2</v>
      </c>
      <c r="G13" s="14">
        <v>728139</v>
      </c>
      <c r="H13" s="36"/>
      <c r="I13" s="30" t="s">
        <v>55</v>
      </c>
    </row>
    <row r="14" spans="1:9" ht="15.75">
      <c r="A14" s="47"/>
      <c r="B14" s="65"/>
      <c r="C14" s="13" t="s">
        <v>3</v>
      </c>
      <c r="D14" s="14">
        <f>SUM(D11:D13)</f>
        <v>699388</v>
      </c>
      <c r="E14" s="36"/>
      <c r="F14" s="13" t="s">
        <v>3</v>
      </c>
      <c r="G14" s="14">
        <v>819724</v>
      </c>
      <c r="H14" s="36"/>
      <c r="I14" s="30" t="s">
        <v>56</v>
      </c>
    </row>
    <row r="15" spans="1:9" ht="15.75">
      <c r="A15" s="48"/>
      <c r="B15" s="66"/>
      <c r="C15" s="53" t="s">
        <v>38</v>
      </c>
      <c r="D15" s="54"/>
      <c r="E15" s="37"/>
      <c r="F15" s="53" t="s">
        <v>43</v>
      </c>
      <c r="G15" s="54"/>
      <c r="H15" s="37"/>
      <c r="I15" s="31" t="s">
        <v>57</v>
      </c>
    </row>
    <row r="16" spans="1:9" ht="15.75">
      <c r="A16" s="46" t="s">
        <v>30</v>
      </c>
      <c r="B16" s="46" t="s">
        <v>29</v>
      </c>
      <c r="C16" s="11" t="s">
        <v>0</v>
      </c>
      <c r="D16" s="12">
        <v>305941</v>
      </c>
      <c r="E16" s="35"/>
      <c r="F16" s="11" t="s">
        <v>0</v>
      </c>
      <c r="G16" s="12">
        <v>272844</v>
      </c>
      <c r="H16" s="35"/>
      <c r="I16" s="29" t="s">
        <v>58</v>
      </c>
    </row>
    <row r="17" spans="1:9" ht="15.75">
      <c r="A17" s="47"/>
      <c r="B17" s="47"/>
      <c r="C17" s="13" t="s">
        <v>1</v>
      </c>
      <c r="D17" s="14"/>
      <c r="E17" s="36"/>
      <c r="F17" s="13" t="s">
        <v>1</v>
      </c>
      <c r="G17" s="14"/>
      <c r="H17" s="36"/>
      <c r="I17" s="30" t="s">
        <v>59</v>
      </c>
    </row>
    <row r="18" spans="1:9" ht="15.75">
      <c r="A18" s="47"/>
      <c r="B18" s="47"/>
      <c r="C18" s="13" t="s">
        <v>2</v>
      </c>
      <c r="D18" s="14"/>
      <c r="E18" s="36"/>
      <c r="F18" s="13" t="s">
        <v>2</v>
      </c>
      <c r="G18" s="14"/>
      <c r="H18" s="36"/>
      <c r="I18" s="30" t="s">
        <v>60</v>
      </c>
    </row>
    <row r="19" spans="1:9" ht="15.75">
      <c r="A19" s="47"/>
      <c r="B19" s="47"/>
      <c r="C19" s="13" t="s">
        <v>3</v>
      </c>
      <c r="D19" s="14">
        <v>305941</v>
      </c>
      <c r="E19" s="36"/>
      <c r="F19" s="13" t="s">
        <v>3</v>
      </c>
      <c r="G19" s="14">
        <v>272844</v>
      </c>
      <c r="H19" s="36"/>
      <c r="I19" s="30"/>
    </row>
    <row r="20" spans="1:9" ht="15.75">
      <c r="A20" s="48"/>
      <c r="B20" s="48"/>
      <c r="C20" s="53" t="s">
        <v>39</v>
      </c>
      <c r="D20" s="54"/>
      <c r="E20" s="37"/>
      <c r="F20" s="53" t="s">
        <v>44</v>
      </c>
      <c r="G20" s="54"/>
      <c r="H20" s="37"/>
      <c r="I20" s="31"/>
    </row>
    <row r="21" spans="1:9" ht="15.75">
      <c r="A21" s="46" t="s">
        <v>31</v>
      </c>
      <c r="B21" s="46" t="s">
        <v>32</v>
      </c>
      <c r="C21" s="11" t="s">
        <v>0</v>
      </c>
      <c r="D21" s="12" t="s">
        <v>36</v>
      </c>
      <c r="E21" s="35"/>
      <c r="F21" s="11" t="s">
        <v>0</v>
      </c>
      <c r="G21" s="12">
        <v>128440</v>
      </c>
      <c r="H21" s="35"/>
      <c r="I21" s="29"/>
    </row>
    <row r="22" spans="1:9" ht="15.75">
      <c r="A22" s="47"/>
      <c r="B22" s="47"/>
      <c r="C22" s="13" t="s">
        <v>1</v>
      </c>
      <c r="D22" s="14"/>
      <c r="E22" s="36"/>
      <c r="F22" s="13" t="s">
        <v>1</v>
      </c>
      <c r="G22" s="14">
        <v>7488</v>
      </c>
      <c r="H22" s="36"/>
      <c r="I22" s="30"/>
    </row>
    <row r="23" spans="1:9" ht="15.75">
      <c r="A23" s="47"/>
      <c r="B23" s="47"/>
      <c r="C23" s="13" t="s">
        <v>2</v>
      </c>
      <c r="D23" s="14"/>
      <c r="E23" s="36"/>
      <c r="F23" s="13" t="s">
        <v>2</v>
      </c>
      <c r="G23" s="14"/>
      <c r="H23" s="36"/>
      <c r="I23" s="30"/>
    </row>
    <row r="24" spans="1:9" ht="15.75">
      <c r="A24" s="47"/>
      <c r="B24" s="47"/>
      <c r="C24" s="13" t="s">
        <v>3</v>
      </c>
      <c r="D24" s="14" t="s">
        <v>36</v>
      </c>
      <c r="E24" s="36"/>
      <c r="F24" s="13" t="s">
        <v>3</v>
      </c>
      <c r="G24" s="14">
        <v>135928</v>
      </c>
      <c r="H24" s="36"/>
      <c r="I24" s="30"/>
    </row>
    <row r="25" spans="1:9" ht="15.75">
      <c r="A25" s="48"/>
      <c r="B25" s="48"/>
      <c r="C25" s="53" t="s">
        <v>4</v>
      </c>
      <c r="D25" s="54"/>
      <c r="E25" s="37"/>
      <c r="F25" s="53" t="s">
        <v>45</v>
      </c>
      <c r="G25" s="54"/>
      <c r="H25" s="37"/>
      <c r="I25" s="31"/>
    </row>
    <row r="26" spans="1:9" ht="15.75">
      <c r="A26" s="46" t="s">
        <v>33</v>
      </c>
      <c r="B26" s="46" t="s">
        <v>34</v>
      </c>
      <c r="C26" s="11" t="s">
        <v>0</v>
      </c>
      <c r="D26" s="12">
        <v>694287</v>
      </c>
      <c r="E26" s="35"/>
      <c r="F26" s="11" t="s">
        <v>0</v>
      </c>
      <c r="G26" s="12">
        <v>539278</v>
      </c>
      <c r="H26" s="35"/>
      <c r="I26" s="29" t="s">
        <v>61</v>
      </c>
    </row>
    <row r="27" spans="1:9" ht="15.75">
      <c r="A27" s="47"/>
      <c r="B27" s="47"/>
      <c r="C27" s="13" t="s">
        <v>1</v>
      </c>
      <c r="D27" s="14">
        <v>15855</v>
      </c>
      <c r="E27" s="36"/>
      <c r="F27" s="13" t="s">
        <v>1</v>
      </c>
      <c r="G27" s="14">
        <v>107012</v>
      </c>
      <c r="H27" s="36"/>
      <c r="I27" s="30" t="s">
        <v>62</v>
      </c>
    </row>
    <row r="28" spans="1:9" ht="15.75">
      <c r="A28" s="47"/>
      <c r="B28" s="47"/>
      <c r="C28" s="13" t="s">
        <v>2</v>
      </c>
      <c r="D28" s="14">
        <v>181974</v>
      </c>
      <c r="E28" s="36"/>
      <c r="F28" s="13" t="s">
        <v>2</v>
      </c>
      <c r="G28" s="14"/>
      <c r="H28" s="36"/>
      <c r="I28" s="30"/>
    </row>
    <row r="29" spans="1:9" ht="15.75">
      <c r="A29" s="47"/>
      <c r="B29" s="47"/>
      <c r="C29" s="13" t="s">
        <v>3</v>
      </c>
      <c r="D29" s="14">
        <f>SUM(D26:D28)</f>
        <v>892116</v>
      </c>
      <c r="E29" s="36"/>
      <c r="F29" s="13" t="s">
        <v>3</v>
      </c>
      <c r="G29" s="14">
        <v>646290</v>
      </c>
      <c r="H29" s="36"/>
      <c r="I29" s="30"/>
    </row>
    <row r="30" spans="1:9" ht="15.75">
      <c r="A30" s="48"/>
      <c r="B30" s="48"/>
      <c r="C30" s="53" t="s">
        <v>40</v>
      </c>
      <c r="D30" s="54"/>
      <c r="E30" s="37"/>
      <c r="F30" s="53" t="s">
        <v>46</v>
      </c>
      <c r="G30" s="54"/>
      <c r="H30" s="37"/>
      <c r="I30" s="31"/>
    </row>
    <row r="31" spans="1:9" ht="15.75">
      <c r="A31" s="16"/>
      <c r="B31" s="16"/>
      <c r="C31" s="17"/>
      <c r="D31" s="18"/>
      <c r="E31" s="38"/>
      <c r="F31" s="17"/>
      <c r="G31" s="18"/>
      <c r="H31" s="38"/>
      <c r="I31" s="17"/>
    </row>
    <row r="32" spans="1:9" s="23" customFormat="1" ht="15.75">
      <c r="A32" s="19" t="s">
        <v>19</v>
      </c>
      <c r="B32" s="20"/>
      <c r="C32" s="20"/>
      <c r="D32" s="21"/>
      <c r="E32" s="39"/>
      <c r="F32" s="20"/>
      <c r="G32" s="20"/>
      <c r="H32" s="39"/>
      <c r="I32" s="22"/>
    </row>
    <row r="33" spans="1:9" ht="15">
      <c r="A33" s="58" t="s">
        <v>48</v>
      </c>
      <c r="B33" s="59"/>
      <c r="C33" s="59"/>
      <c r="D33" s="59"/>
      <c r="E33" s="59"/>
      <c r="F33" s="59"/>
      <c r="G33" s="59"/>
      <c r="H33" s="59"/>
      <c r="I33" s="60"/>
    </row>
    <row r="34" spans="1:9" ht="15">
      <c r="A34" s="58"/>
      <c r="B34" s="59"/>
      <c r="C34" s="59"/>
      <c r="D34" s="59"/>
      <c r="E34" s="59"/>
      <c r="F34" s="59"/>
      <c r="G34" s="59"/>
      <c r="H34" s="59"/>
      <c r="I34" s="60"/>
    </row>
    <row r="35" spans="1:9" ht="15">
      <c r="A35" s="58"/>
      <c r="B35" s="59"/>
      <c r="C35" s="59"/>
      <c r="D35" s="59"/>
      <c r="E35" s="59"/>
      <c r="F35" s="59"/>
      <c r="G35" s="59"/>
      <c r="H35" s="59"/>
      <c r="I35" s="60"/>
    </row>
    <row r="36" spans="1:9" ht="15">
      <c r="A36" s="61"/>
      <c r="B36" s="62"/>
      <c r="C36" s="62"/>
      <c r="D36" s="62"/>
      <c r="E36" s="62"/>
      <c r="F36" s="62"/>
      <c r="G36" s="62"/>
      <c r="H36" s="62"/>
      <c r="I36" s="63"/>
    </row>
    <row r="38" spans="2:8" ht="15.75">
      <c r="B38" s="6" t="s">
        <v>11</v>
      </c>
      <c r="C38" s="11" t="s">
        <v>0</v>
      </c>
      <c r="D38" s="12">
        <v>341432</v>
      </c>
      <c r="E38" s="40"/>
      <c r="F38" s="26" t="s">
        <v>0</v>
      </c>
      <c r="G38" s="12">
        <v>269917</v>
      </c>
      <c r="H38" s="35"/>
    </row>
    <row r="39" spans="2:8" ht="15.75">
      <c r="B39" s="32"/>
      <c r="C39" s="13" t="s">
        <v>1</v>
      </c>
      <c r="D39" s="14">
        <v>1880</v>
      </c>
      <c r="E39" s="41"/>
      <c r="F39" s="25" t="s">
        <v>1</v>
      </c>
      <c r="G39" s="14">
        <v>1077</v>
      </c>
      <c r="H39" s="36"/>
    </row>
    <row r="40" spans="2:8" ht="15.75">
      <c r="B40" s="32"/>
      <c r="C40" s="13" t="s">
        <v>2</v>
      </c>
      <c r="D40" s="14">
        <v>49344</v>
      </c>
      <c r="E40" s="41"/>
      <c r="F40" s="25" t="s">
        <v>2</v>
      </c>
      <c r="G40" s="14">
        <v>105671</v>
      </c>
      <c r="H40" s="36"/>
    </row>
    <row r="41" spans="2:8" ht="15.75">
      <c r="B41" s="32"/>
      <c r="C41" s="13" t="s">
        <v>3</v>
      </c>
      <c r="D41" s="14">
        <f>SUM(D38:D40)</f>
        <v>392656</v>
      </c>
      <c r="E41" s="41"/>
      <c r="F41" s="25" t="s">
        <v>3</v>
      </c>
      <c r="G41" s="14">
        <v>376665</v>
      </c>
      <c r="H41" s="36"/>
    </row>
    <row r="42" spans="2:8" ht="15.75">
      <c r="B42" s="15"/>
      <c r="C42" s="53" t="s">
        <v>41</v>
      </c>
      <c r="D42" s="54"/>
      <c r="E42" s="37"/>
      <c r="F42" s="53" t="s">
        <v>47</v>
      </c>
      <c r="G42" s="54"/>
      <c r="H42" s="37"/>
    </row>
    <row r="44" ht="15">
      <c r="A44" s="27" t="s">
        <v>20</v>
      </c>
    </row>
    <row r="45" ht="15">
      <c r="A45" s="28"/>
    </row>
    <row r="46" ht="15">
      <c r="A46" s="28"/>
    </row>
  </sheetData>
  <mergeCells count="28">
    <mergeCell ref="C25:D25"/>
    <mergeCell ref="C20:D20"/>
    <mergeCell ref="F20:G20"/>
    <mergeCell ref="B11:B15"/>
    <mergeCell ref="C15:D15"/>
    <mergeCell ref="A11:A15"/>
    <mergeCell ref="C42:D42"/>
    <mergeCell ref="F42:G42"/>
    <mergeCell ref="C30:D30"/>
    <mergeCell ref="F30:G30"/>
    <mergeCell ref="A33:I36"/>
    <mergeCell ref="A26:A30"/>
    <mergeCell ref="B26:B30"/>
    <mergeCell ref="F25:G25"/>
    <mergeCell ref="F15:G15"/>
    <mergeCell ref="B6:B10"/>
    <mergeCell ref="A1:I1"/>
    <mergeCell ref="C3:E3"/>
    <mergeCell ref="F3:H3"/>
    <mergeCell ref="A6:A10"/>
    <mergeCell ref="C10:D10"/>
    <mergeCell ref="F10:G10"/>
    <mergeCell ref="C4:E4"/>
    <mergeCell ref="F4:H4"/>
    <mergeCell ref="A16:A20"/>
    <mergeCell ref="B16:B20"/>
    <mergeCell ref="A21:A25"/>
    <mergeCell ref="B21:B25"/>
  </mergeCells>
  <printOptions horizontalCentered="1" verticalCentered="1"/>
  <pageMargins left="0.5" right="0.5" top="0.5" bottom="0.5" header="0.5" footer="0.5"/>
  <pageSetup fitToHeight="1" fitToWidth="1" horizontalDpi="300" verticalDpi="3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zoomScale="65" zoomScaleNormal="65" workbookViewId="0" topLeftCell="A10">
      <selection activeCell="A1" sqref="A1:D1"/>
    </sheetView>
  </sheetViews>
  <sheetFormatPr defaultColWidth="40.7109375" defaultRowHeight="12.75"/>
  <cols>
    <col min="1" max="1" width="13.7109375" style="1" customWidth="1"/>
    <col min="2" max="2" width="45.7109375" style="1" customWidth="1"/>
    <col min="3" max="3" width="63.28125" style="1" customWidth="1"/>
    <col min="4" max="4" width="28.8515625" style="1" bestFit="1" customWidth="1"/>
    <col min="5" max="16384" width="40.7109375" style="1" customWidth="1"/>
  </cols>
  <sheetData>
    <row r="1" spans="1:4" ht="23.25">
      <c r="A1" s="67" t="s">
        <v>22</v>
      </c>
      <c r="B1" s="67"/>
      <c r="C1" s="67"/>
      <c r="D1" s="67"/>
    </row>
    <row r="2" spans="1:4" ht="15">
      <c r="A2" s="2"/>
      <c r="B2" s="2"/>
      <c r="C2" s="2"/>
      <c r="D2" s="2"/>
    </row>
    <row r="3" spans="1:4" s="7" customFormat="1" ht="15.75">
      <c r="A3" s="4" t="s">
        <v>16</v>
      </c>
      <c r="B3" s="5" t="s">
        <v>21</v>
      </c>
      <c r="C3" s="5" t="s">
        <v>25</v>
      </c>
      <c r="D3" s="5" t="s">
        <v>5</v>
      </c>
    </row>
    <row r="4" spans="1:4" s="7" customFormat="1" ht="15.75">
      <c r="A4" s="5" t="s">
        <v>15</v>
      </c>
      <c r="B4" s="5" t="s">
        <v>22</v>
      </c>
      <c r="C4" s="5" t="s">
        <v>26</v>
      </c>
      <c r="D4" s="5" t="s">
        <v>6</v>
      </c>
    </row>
    <row r="5" spans="1:4" s="7" customFormat="1" ht="15.75">
      <c r="A5" s="8" t="s">
        <v>9</v>
      </c>
      <c r="B5" s="8" t="s">
        <v>23</v>
      </c>
      <c r="C5" s="8" t="s">
        <v>74</v>
      </c>
      <c r="D5" s="8" t="s">
        <v>24</v>
      </c>
    </row>
    <row r="6" spans="1:4" ht="15">
      <c r="A6" s="46" t="s">
        <v>63</v>
      </c>
      <c r="B6" s="46" t="s">
        <v>64</v>
      </c>
      <c r="C6" s="72" t="s">
        <v>77</v>
      </c>
      <c r="D6" s="74" t="s">
        <v>72</v>
      </c>
    </row>
    <row r="7" spans="1:4" ht="15">
      <c r="A7" s="47"/>
      <c r="B7" s="47"/>
      <c r="C7" s="77"/>
      <c r="D7" s="75"/>
    </row>
    <row r="8" spans="1:4" ht="15">
      <c r="A8" s="47"/>
      <c r="B8" s="47"/>
      <c r="C8" s="77"/>
      <c r="D8" s="75"/>
    </row>
    <row r="9" spans="1:4" ht="15">
      <c r="A9" s="47"/>
      <c r="B9" s="47"/>
      <c r="C9" s="77"/>
      <c r="D9" s="75"/>
    </row>
    <row r="10" spans="1:4" ht="45" customHeight="1">
      <c r="A10" s="48"/>
      <c r="B10" s="48"/>
      <c r="C10" s="78"/>
      <c r="D10" s="76"/>
    </row>
    <row r="11" spans="1:4" ht="15">
      <c r="A11" s="46" t="s">
        <v>63</v>
      </c>
      <c r="B11" s="46" t="s">
        <v>65</v>
      </c>
      <c r="C11" s="72" t="s">
        <v>78</v>
      </c>
      <c r="D11" s="74" t="s">
        <v>72</v>
      </c>
    </row>
    <row r="12" spans="1:4" ht="15">
      <c r="A12" s="47"/>
      <c r="B12" s="47"/>
      <c r="C12" s="73"/>
      <c r="D12" s="75"/>
    </row>
    <row r="13" spans="1:4" ht="15">
      <c r="A13" s="47"/>
      <c r="B13" s="47"/>
      <c r="C13" s="73"/>
      <c r="D13" s="75"/>
    </row>
    <row r="14" spans="1:4" ht="15">
      <c r="A14" s="47"/>
      <c r="B14" s="47"/>
      <c r="C14" s="73"/>
      <c r="D14" s="75"/>
    </row>
    <row r="15" spans="1:4" ht="69" customHeight="1">
      <c r="A15" s="48"/>
      <c r="B15" s="48"/>
      <c r="C15" s="45"/>
      <c r="D15" s="76"/>
    </row>
    <row r="16" spans="1:4" ht="15">
      <c r="A16" s="46" t="s">
        <v>79</v>
      </c>
      <c r="B16" s="46" t="s">
        <v>66</v>
      </c>
      <c r="C16" s="72" t="s">
        <v>75</v>
      </c>
      <c r="D16" s="74" t="s">
        <v>72</v>
      </c>
    </row>
    <row r="17" spans="1:4" ht="15">
      <c r="A17" s="47"/>
      <c r="B17" s="47"/>
      <c r="C17" s="73"/>
      <c r="D17" s="75"/>
    </row>
    <row r="18" spans="1:4" ht="15">
      <c r="A18" s="47"/>
      <c r="B18" s="47"/>
      <c r="C18" s="73"/>
      <c r="D18" s="75"/>
    </row>
    <row r="19" spans="1:4" ht="15">
      <c r="A19" s="47"/>
      <c r="B19" s="47"/>
      <c r="C19" s="73"/>
      <c r="D19" s="75"/>
    </row>
    <row r="20" spans="1:4" ht="158.25" customHeight="1">
      <c r="A20" s="48"/>
      <c r="B20" s="48"/>
      <c r="C20" s="45"/>
      <c r="D20" s="76"/>
    </row>
    <row r="21" spans="1:4" ht="15">
      <c r="A21" s="46" t="s">
        <v>68</v>
      </c>
      <c r="B21" s="46" t="s">
        <v>67</v>
      </c>
      <c r="C21" s="72" t="s">
        <v>76</v>
      </c>
      <c r="D21" s="74" t="s">
        <v>72</v>
      </c>
    </row>
    <row r="22" spans="1:4" ht="15">
      <c r="A22" s="47"/>
      <c r="B22" s="47"/>
      <c r="C22" s="73"/>
      <c r="D22" s="75"/>
    </row>
    <row r="23" spans="1:4" ht="15">
      <c r="A23" s="47"/>
      <c r="B23" s="47"/>
      <c r="C23" s="73"/>
      <c r="D23" s="75"/>
    </row>
    <row r="24" spans="1:4" ht="15">
      <c r="A24" s="47"/>
      <c r="B24" s="47"/>
      <c r="C24" s="73"/>
      <c r="D24" s="75"/>
    </row>
    <row r="25" spans="1:4" ht="55.5" customHeight="1">
      <c r="A25" s="48"/>
      <c r="B25" s="48"/>
      <c r="C25" s="45"/>
      <c r="D25" s="76"/>
    </row>
    <row r="26" spans="1:4" ht="15">
      <c r="A26" s="46" t="s">
        <v>69</v>
      </c>
      <c r="B26" s="46" t="s">
        <v>70</v>
      </c>
      <c r="C26" s="72" t="s">
        <v>71</v>
      </c>
      <c r="D26" s="74" t="s">
        <v>73</v>
      </c>
    </row>
    <row r="27" spans="1:4" ht="15">
      <c r="A27" s="47"/>
      <c r="B27" s="47"/>
      <c r="C27" s="73"/>
      <c r="D27" s="75"/>
    </row>
    <row r="28" spans="1:4" ht="15">
      <c r="A28" s="47"/>
      <c r="B28" s="47"/>
      <c r="C28" s="73"/>
      <c r="D28" s="75"/>
    </row>
    <row r="29" spans="1:4" ht="15">
      <c r="A29" s="47"/>
      <c r="B29" s="47"/>
      <c r="C29" s="73"/>
      <c r="D29" s="75"/>
    </row>
    <row r="30" spans="1:4" ht="52.5" customHeight="1">
      <c r="A30" s="48"/>
      <c r="B30" s="48"/>
      <c r="C30" s="45"/>
      <c r="D30" s="76"/>
    </row>
    <row r="31" spans="1:4" ht="15">
      <c r="A31" s="46"/>
      <c r="B31" s="46"/>
      <c r="C31" s="46"/>
      <c r="D31" s="69"/>
    </row>
    <row r="32" spans="1:4" ht="15">
      <c r="A32" s="47"/>
      <c r="B32" s="47"/>
      <c r="C32" s="47"/>
      <c r="D32" s="70"/>
    </row>
    <row r="33" spans="1:4" ht="15">
      <c r="A33" s="47"/>
      <c r="B33" s="47"/>
      <c r="C33" s="47"/>
      <c r="D33" s="70"/>
    </row>
    <row r="34" spans="1:4" ht="15">
      <c r="A34" s="47"/>
      <c r="B34" s="47"/>
      <c r="C34" s="47"/>
      <c r="D34" s="70"/>
    </row>
    <row r="35" spans="1:4" ht="15">
      <c r="A35" s="48"/>
      <c r="B35" s="48"/>
      <c r="C35" s="48"/>
      <c r="D35" s="71"/>
    </row>
    <row r="36" spans="1:4" ht="15">
      <c r="A36" s="46"/>
      <c r="B36" s="46"/>
      <c r="C36" s="68"/>
      <c r="D36" s="69"/>
    </row>
    <row r="37" spans="1:4" ht="15">
      <c r="A37" s="47"/>
      <c r="B37" s="47"/>
      <c r="C37" s="47"/>
      <c r="D37" s="70"/>
    </row>
    <row r="38" spans="1:4" ht="15">
      <c r="A38" s="47"/>
      <c r="B38" s="47"/>
      <c r="C38" s="47"/>
      <c r="D38" s="70"/>
    </row>
    <row r="39" spans="1:4" ht="15">
      <c r="A39" s="47"/>
      <c r="B39" s="47"/>
      <c r="C39" s="47"/>
      <c r="D39" s="70"/>
    </row>
    <row r="40" spans="1:4" ht="15">
      <c r="A40" s="48"/>
      <c r="B40" s="48"/>
      <c r="C40" s="48"/>
      <c r="D40" s="71"/>
    </row>
    <row r="41" spans="1:4" ht="15">
      <c r="A41" s="43"/>
      <c r="B41" s="43"/>
      <c r="C41" s="43"/>
      <c r="D41" s="44"/>
    </row>
    <row r="42" spans="1:4" ht="15">
      <c r="A42" s="43"/>
      <c r="B42" s="43"/>
      <c r="C42" s="43"/>
      <c r="D42" s="44"/>
    </row>
    <row r="43" ht="15">
      <c r="A43" s="27" t="s">
        <v>20</v>
      </c>
    </row>
    <row r="44" ht="15">
      <c r="A44" s="28"/>
    </row>
    <row r="45" ht="15">
      <c r="A45" s="28"/>
    </row>
  </sheetData>
  <mergeCells count="29">
    <mergeCell ref="D6:D10"/>
    <mergeCell ref="A6:A10"/>
    <mergeCell ref="B6:B10"/>
    <mergeCell ref="C6:C10"/>
    <mergeCell ref="A11:A15"/>
    <mergeCell ref="B11:B15"/>
    <mergeCell ref="C11:C15"/>
    <mergeCell ref="D11:D15"/>
    <mergeCell ref="A16:A20"/>
    <mergeCell ref="B16:B20"/>
    <mergeCell ref="C16:C20"/>
    <mergeCell ref="D16:D20"/>
    <mergeCell ref="B26:B30"/>
    <mergeCell ref="C26:C30"/>
    <mergeCell ref="D26:D30"/>
    <mergeCell ref="A21:A25"/>
    <mergeCell ref="B21:B25"/>
    <mergeCell ref="C21:C25"/>
    <mergeCell ref="D21:D25"/>
    <mergeCell ref="A1:D1"/>
    <mergeCell ref="A36:A40"/>
    <mergeCell ref="B36:B40"/>
    <mergeCell ref="C36:C40"/>
    <mergeCell ref="D36:D40"/>
    <mergeCell ref="A31:A35"/>
    <mergeCell ref="B31:B35"/>
    <mergeCell ref="C31:C35"/>
    <mergeCell ref="D31:D35"/>
    <mergeCell ref="A26:A30"/>
  </mergeCells>
  <printOptions horizontalCentered="1"/>
  <pageMargins left="0.5" right="0.5" top="0.5" bottom="0.5" header="0.5" footer="0.5"/>
  <pageSetup fitToHeight="1" fitToWidth="1" horizontalDpi="300" verticalDpi="3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ag1</cp:lastModifiedBy>
  <cp:lastPrinted>2004-09-20T14:52:30Z</cp:lastPrinted>
  <dcterms:created xsi:type="dcterms:W3CDTF">2004-01-16T18:04:42Z</dcterms:created>
  <dcterms:modified xsi:type="dcterms:W3CDTF">2004-09-23T16:15:09Z</dcterms:modified>
  <cp:category/>
  <cp:version/>
  <cp:contentType/>
  <cp:contentStatus/>
</cp:coreProperties>
</file>